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- octu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<sst xmlns="http://schemas.openxmlformats.org/spreadsheetml/2006/main" count="17" uniqueCount="17">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</sst>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114300</xdr:rowOff>
    </xdr:from>
    <xdr:to>
      <xdr:col>0</xdr:col>
      <xdr:colOff>1363980</xdr:colOff>
      <xdr:row>3</xdr:row>
      <xdr:rowOff>76200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14300"/>
          <a:ext cx="10058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1</xdr:row>
      <xdr:rowOff>22860</xdr:rowOff>
    </xdr:from>
    <xdr:to>
      <xdr:col>6</xdr:col>
      <xdr:colOff>320040</xdr:colOff>
      <xdr:row>3</xdr:row>
      <xdr:rowOff>160020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22098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Octu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>
        <row r="4">
          <cell r="A4" t="str">
            <v>AL 30 de Octubre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30 de Octubre 2019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1154596165</v>
      </c>
      <c r="C11" s="9">
        <v>108877173</v>
      </c>
      <c r="D11" s="9">
        <f>IF(AND(B11&gt;=0,C11&gt;=0),(B11+C11),"-")</f>
        <v>1263473338</v>
      </c>
      <c r="E11" s="9">
        <v>868687300.34000003</v>
      </c>
      <c r="F11" s="9">
        <v>853992145.13</v>
      </c>
      <c r="G11" s="10">
        <f>IF(AND(D11&gt;=0,E11&gt;=0),(D11-E11),"-")</f>
        <v>394786037.65999997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9173000</v>
      </c>
      <c r="C13" s="9">
        <v>2192776361</v>
      </c>
      <c r="D13" s="9">
        <f>IF(AND(B13&gt;=0,C13&gt;=0),(B13+C13),"-")</f>
        <v>2201949361</v>
      </c>
      <c r="E13" s="10">
        <v>332033502.11000001</v>
      </c>
      <c r="F13" s="9">
        <v>322973978.20999998</v>
      </c>
      <c r="G13" s="10">
        <f>IF(AND(D13&gt;=0,E13&gt;=0),(D13-E13),"-")</f>
        <v>1869915858.8899999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1163769165</v>
      </c>
      <c r="C17" s="15">
        <f t="shared" si="0"/>
        <v>2301653534</v>
      </c>
      <c r="D17" s="15">
        <f t="shared" si="0"/>
        <v>3465422699</v>
      </c>
      <c r="E17" s="15">
        <f t="shared" si="0"/>
        <v>1200720802.45</v>
      </c>
      <c r="F17" s="15">
        <f t="shared" si="0"/>
        <v>1176966123.3399999</v>
      </c>
      <c r="G17" s="15">
        <f t="shared" si="0"/>
        <v>2264701896.5499997</v>
      </c>
      <c r="H17" s="7"/>
    </row>
    <row r="23" spans="1:9" x14ac:dyDescent="0.25">
      <c r="I23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2019-12-09T16:10:13Z</dcterms:created>
  <dcterms:modified xsi:type="dcterms:W3CDTF">2019-12-09T18:41:45Z</dcterms:modified>
</cp:coreProperties>
</file>